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PalmeiraDosIndios\verbas_indenizatorias\verba-indenizatoria-2025\"/>
    </mc:Choice>
  </mc:AlternateContent>
  <bookViews>
    <workbookView xWindow="-120" yWindow="-120" windowWidth="20736" windowHeight="11160"/>
  </bookViews>
  <sheets>
    <sheet name="Verba Indenizatoria-2021" sheetId="44" r:id="rId1"/>
  </sheets>
  <calcPr calcId="152511"/>
</workbook>
</file>

<file path=xl/calcChain.xml><?xml version="1.0" encoding="utf-8"?>
<calcChain xmlns="http://schemas.openxmlformats.org/spreadsheetml/2006/main">
  <c r="M20" i="44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CSV=/transparencia/verba-indenizatoria/verba-indenizatoria-ano-2023/verba_indenizatoria-2023.csv/at_download/file;
XLS=/transparencia/verba-indenizatoria/verba-indenizatoria-ano-2023/verba_indenizatoria-2023.xlsx/at_download/file;
PDF=/transparencia/verba-indenizatoria/verba-indenizatoria-ano-2023/verba_indenizatoria-2023.pdf/at_download/file;</t>
        </r>
      </text>
    </comment>
  </commentList>
</comments>
</file>

<file path=xl/sharedStrings.xml><?xml version="1.0" encoding="utf-8"?>
<sst xmlns="http://schemas.openxmlformats.org/spreadsheetml/2006/main" count="32" uniqueCount="32">
  <si>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</si>
  <si>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</si>
  <si>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</si>
  <si>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</si>
  <si>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</si>
  <si>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</si>
  <si>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</si>
  <si>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</si>
  <si>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</si>
  <si>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</si>
  <si>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</si>
  <si>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</si>
  <si>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DEMONSTRATIVO DA VERBA INDENIZATÓRIA</t>
  </si>
  <si>
    <t>VEREADOR</t>
  </si>
  <si>
    <t>CÂMARA MUNICIPAL DE PALMEIRA DOS ÍNDIOS - ALAGOAS</t>
  </si>
  <si>
    <t>PEDRO RODRIGUES GAIA BISNETO</t>
  </si>
  <si>
    <t>GERALDO RIBEIRO LIMA JUNIOR</t>
  </si>
  <si>
    <t>MADSON LUCIANO MONTEIRO SANTOS DA SILVA</t>
  </si>
  <si>
    <t>ANTONIO GARROTE DA SILVA FILHO</t>
  </si>
  <si>
    <t>CLAUDEMIR PEREIRA DA SILVA</t>
  </si>
  <si>
    <t>FABIANO GOMES DE SOUZA</t>
  </si>
  <si>
    <t>GILENO COSTA SAMPAIO FILHO</t>
  </si>
  <si>
    <t>JANIO BARBOSA MARQUES</t>
  </si>
  <si>
    <t>JOSE FABIO SILVA TARGINO</t>
  </si>
  <si>
    <t>JOSE HELENILDO RIBEIRO MONTEIRO NETO</t>
  </si>
  <si>
    <t>LUCIO CARLOS FONSECA MEDEIROS</t>
  </si>
  <si>
    <t>MAXWELL ROCHA FEITOSA</t>
  </si>
  <si>
    <t>RONALDO CORREIA DOS SANTOS</t>
  </si>
  <si>
    <t>SALOMAO CAVALCANTE TORRES</t>
  </si>
  <si>
    <t>SIDNEY TARGINO DA SILVA</t>
  </si>
  <si>
    <t>ANO 2025</t>
  </si>
  <si>
    <t>LUIZ EDUARDO TENORIO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</si>
</sst>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Segoe UI"/>
      <family val="2"/>
    </font>
    <font>
      <sz val="9"/>
      <name val="Calibri"/>
      <family val="2"/>
      <scheme val="minor"/>
    </font>
    <font>
      <sz val="9"/>
      <name val="Calibri"/>
      <scheme val="minor"/>
    </font>
    <font>
      <sz val="6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43" fontId="0" fillId="0" borderId="0" xfId="1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9" fillId="0" borderId="0" xfId="0" applyFont="1" applyAlignment="1">
      <alignment vertical="top" wrapText="1" readingOrder="1"/>
    </xf>
    <xf numFmtId="43" fontId="8" fillId="0" borderId="1" xfId="1" applyFont="1" applyBorder="1" applyAlignment="1">
      <alignment horizontal="right" vertical="center" wrapText="1"/>
    </xf>
    <xf numFmtId="43" fontId="7" fillId="0" borderId="1" xfId="1" applyFont="1" applyBorder="1" applyAlignment="1">
      <alignment horizontal="right" vertical="center" wrapText="1"/>
    </xf>
    <xf numFmtId="43" fontId="10" fillId="0" borderId="1" xfId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 readingOrder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3" fontId="11" fillId="0" borderId="1" xfId="1" applyFont="1" applyBorder="1" applyAlignment="1">
      <alignment horizontal="right" vertical="center" wrapText="1"/>
    </xf>
  </cellXfs>
  <cellStyles count="3">
    <cellStyle name="Moeda" xfId="2"/>
    <cellStyle name="Normal" xfId="0" builtinId="0"/>
    <cellStyle name="Vírgula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right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542127</xdr:colOff>
      <xdr:row>0</xdr:row>
      <xdr:rowOff>76200</xdr:rowOff>
    </xdr:from>
    <xdr:to>
      <xdr:col>5</xdr:col>
      <xdr:colOff>58924</xdr:colOff>
      <xdr:row>0</xdr:row>
      <xdr:rowOff>892443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8347" y="76200"/>
          <a:ext cx="659797" cy="8162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3" displayName="Tabela3" ref="A7:M22" headerRowCount="0" totalsRowShown="0" headerRowDxfId="41" dataDxfId="40" tableBorderDxfId="39" totalsRowBorderDxfId="38" headerRowCellStyle="Vírgula" dataCellStyle="Vírgula">
  <sortState ref="A7:M24">
    <sortCondition ref="A7:A24"/>
  </sortState>
  <tableColumns count="13">
    <tableColumn id="1" name="Colunas1" headerRowDxfId="37" dataDxfId="36"/>
    <tableColumn id="2" name="Colunas2" headerRowDxfId="35" dataDxfId="34" totalsRowDxfId="33" headerRowCellStyle="Vírgula" dataCellStyle="Vírgula"/>
    <tableColumn id="3" name="Colunas3" headerRowDxfId="32" dataDxfId="31" totalsRowDxfId="30" headerRowCellStyle="Vírgula" dataCellStyle="Vírgula"/>
    <tableColumn id="4" name="Colunas4" headerRowDxfId="29" dataDxfId="28" totalsRowDxfId="27" headerRowCellStyle="Vírgula" dataCellStyle="Vírgula"/>
    <tableColumn id="5" name="Colunas5" headerRowDxfId="26" dataDxfId="25" totalsRowDxfId="24" headerRowCellStyle="Vírgula" dataCellStyle="Vírgula"/>
    <tableColumn id="6" name="Colunas6" headerRowDxfId="23" dataDxfId="22" totalsRowDxfId="21" headerRowCellStyle="Vírgula" dataCellStyle="Vírgula"/>
    <tableColumn id="7" name="Colunas7" headerRowDxfId="20" dataDxfId="19" totalsRowDxfId="18" headerRowCellStyle="Vírgula" dataCellStyle="Vírgula"/>
    <tableColumn id="8" name="Colunas8" headerRowDxfId="17" dataDxfId="16" totalsRowDxfId="15" headerRowCellStyle="Vírgula" dataCellStyle="Vírgula"/>
    <tableColumn id="9" name="Colunas9" headerRowDxfId="14" dataDxfId="13" totalsRowDxfId="12" headerRowCellStyle="Vírgula" dataCellStyle="Vírgula"/>
    <tableColumn id="10" name="Colunas10" headerRowDxfId="11" dataDxfId="10" totalsRowDxfId="9" headerRowCellStyle="Vírgula" dataCellStyle="Vírgula"/>
    <tableColumn id="11" name="Colunas11" headerRowDxfId="8" dataDxfId="7" totalsRowDxfId="6" headerRowCellStyle="Vírgula" dataCellStyle="Vírgula"/>
    <tableColumn id="12" name="Colunas12" headerRowDxfId="5" dataDxfId="1" totalsRowDxfId="4" headerRowCellStyle="Vírgula" dataCellStyle="Vírgula"/>
    <tableColumn id="13" name="Colunas13" headerRowDxfId="3" dataDxfId="0" totalsRowDxfId="2" headerRowCellStyle="Vírgula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"/>
  <sheetViews>
    <sheetView tabSelected="1" topLeftCell="A4" zoomScale="115" zoomScaleNormal="115" workbookViewId="0">
      <selection activeCell="M5" sqref="M1:M1048576"/>
    </sheetView>
  </sheetViews>
  <sheetFormatPr defaultRowHeight="14.4" x14ac:dyDescent="0.3"/>
  <cols>
    <col min="1" max="1" width="42.33203125" style="6" customWidth="1"/>
    <col min="2" max="12" width="8.33203125" style="2" customWidth="1"/>
    <col min="13" max="13" width="8.33203125" style="9" customWidth="1"/>
  </cols>
  <sheetData>
    <row r="1" spans="1:13" s="1" customFormat="1" ht="73.5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1" customFormat="1" x14ac:dyDescent="0.3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s="1" customFormat="1" ht="21" x14ac:dyDescent="0.3">
      <c r="A3" s="17" t="s">
        <v>12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s="1" customFormat="1" ht="15.6" x14ac:dyDescent="0.3">
      <c r="A4" s="19" t="s">
        <v>30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1" customFormat="1" ht="7.5" customHeight="1" x14ac:dyDescent="0.3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7"/>
    </row>
    <row r="6" spans="1:13" ht="25.5" customHeight="1" x14ac:dyDescent="0.3">
      <c r="A6" s="16" t="s">
        <v>13</v>
      </c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11</v>
      </c>
      <c r="J6" s="3" t="s">
        <v>7</v>
      </c>
      <c r="K6" s="3" t="s">
        <v>8</v>
      </c>
      <c r="L6" s="3" t="s">
        <v>9</v>
      </c>
      <c r="M6" s="8" t="s">
        <v>10</v>
      </c>
    </row>
    <row r="7" spans="1:13" x14ac:dyDescent="0.3">
      <c r="A7" s="14" t="s">
        <v>18</v>
      </c>
      <c r="B7" s="12"/>
      <c r="C7" s="12">
        <v>3000</v>
      </c>
      <c r="D7" s="12">
        <v>3000</v>
      </c>
      <c r="E7" s="12">
        <v>3000</v>
      </c>
      <c r="F7" s="12">
        <v>3000</v>
      </c>
      <c r="G7" s="12">
        <v>3000</v>
      </c>
      <c r="H7" s="12">
        <v>3000</v>
      </c>
      <c r="I7" s="12">
        <v>3000</v>
      </c>
      <c r="J7" s="12">
        <v>11000</v>
      </c>
      <c r="K7" s="12">
        <v>11000</v>
      </c>
      <c r="L7" s="12">
        <v>11000</v>
      </c>
      <c r="M7" s="12">
        <v>10000</v>
      </c>
    </row>
    <row r="8" spans="1:13" x14ac:dyDescent="0.3">
      <c r="A8" s="14" t="s">
        <v>19</v>
      </c>
      <c r="B8" s="11"/>
      <c r="C8" s="11">
        <v>3000</v>
      </c>
      <c r="D8" s="11">
        <v>3000</v>
      </c>
      <c r="E8" s="11">
        <v>3000</v>
      </c>
      <c r="F8" s="11">
        <v>3000</v>
      </c>
      <c r="G8" s="11">
        <v>3000</v>
      </c>
      <c r="H8" s="11">
        <v>3000</v>
      </c>
      <c r="I8" s="11">
        <v>3000</v>
      </c>
      <c r="J8" s="11">
        <v>11000</v>
      </c>
      <c r="K8" s="11">
        <v>11000</v>
      </c>
      <c r="L8" s="12">
        <v>11000</v>
      </c>
      <c r="M8" s="12">
        <v>10000</v>
      </c>
    </row>
    <row r="9" spans="1:13" s="1" customFormat="1" x14ac:dyDescent="0.3">
      <c r="A9" s="14" t="s">
        <v>20</v>
      </c>
      <c r="B9" s="13"/>
      <c r="C9" s="12">
        <v>3000</v>
      </c>
      <c r="D9" s="12">
        <v>3000</v>
      </c>
      <c r="E9" s="12">
        <v>3000</v>
      </c>
      <c r="F9" s="12">
        <v>3000</v>
      </c>
      <c r="G9" s="12">
        <v>3000</v>
      </c>
      <c r="H9" s="11">
        <v>3000</v>
      </c>
      <c r="I9" s="11">
        <v>3000</v>
      </c>
      <c r="J9" s="12">
        <v>11000</v>
      </c>
      <c r="K9" s="12">
        <v>11000</v>
      </c>
      <c r="L9" s="12">
        <v>11000</v>
      </c>
      <c r="M9" s="12">
        <v>10969.07</v>
      </c>
    </row>
    <row r="10" spans="1:13" x14ac:dyDescent="0.3">
      <c r="A10" s="15" t="s">
        <v>16</v>
      </c>
      <c r="B10" s="13"/>
      <c r="C10" s="11">
        <v>3000</v>
      </c>
      <c r="D10" s="11">
        <v>3000</v>
      </c>
      <c r="E10" s="13">
        <v>2999.98</v>
      </c>
      <c r="F10" s="11">
        <v>3000</v>
      </c>
      <c r="G10" s="11">
        <v>3000</v>
      </c>
      <c r="H10" s="11">
        <v>3000</v>
      </c>
      <c r="I10" s="11">
        <v>3000</v>
      </c>
      <c r="J10" s="13">
        <v>11000</v>
      </c>
      <c r="K10" s="13">
        <v>11000</v>
      </c>
      <c r="L10" s="12">
        <v>11000</v>
      </c>
      <c r="M10" s="12">
        <v>11000</v>
      </c>
    </row>
    <row r="11" spans="1:13" x14ac:dyDescent="0.3">
      <c r="A11" s="14" t="s">
        <v>21</v>
      </c>
      <c r="B11" s="13"/>
      <c r="C11" s="13">
        <v>2999.67</v>
      </c>
      <c r="D11" s="13">
        <v>2998.17</v>
      </c>
      <c r="E11" s="13">
        <v>2999.14</v>
      </c>
      <c r="F11" s="13">
        <v>2999.63</v>
      </c>
      <c r="G11" s="13">
        <v>2999.49</v>
      </c>
      <c r="H11" s="13">
        <v>2999.41</v>
      </c>
      <c r="I11" s="13">
        <v>2999.18</v>
      </c>
      <c r="J11" s="13">
        <v>10995.15</v>
      </c>
      <c r="K11" s="13">
        <v>10933.94</v>
      </c>
      <c r="L11" s="12">
        <v>10999.89</v>
      </c>
      <c r="M11" s="12">
        <v>10000</v>
      </c>
    </row>
    <row r="12" spans="1:13" x14ac:dyDescent="0.3">
      <c r="A12" s="14" t="s">
        <v>22</v>
      </c>
      <c r="B12" s="13"/>
      <c r="C12" s="11">
        <v>3000</v>
      </c>
      <c r="D12" s="11">
        <v>3000</v>
      </c>
      <c r="E12" s="11">
        <v>3000</v>
      </c>
      <c r="F12" s="11">
        <v>3000</v>
      </c>
      <c r="G12" s="11">
        <v>3000</v>
      </c>
      <c r="H12" s="11">
        <v>3000</v>
      </c>
      <c r="I12" s="11">
        <v>3000</v>
      </c>
      <c r="J12" s="13">
        <v>11000</v>
      </c>
      <c r="K12" s="13">
        <v>11000</v>
      </c>
      <c r="L12" s="12">
        <v>11000</v>
      </c>
      <c r="M12" s="12">
        <v>10000</v>
      </c>
    </row>
    <row r="13" spans="1:13" x14ac:dyDescent="0.3">
      <c r="A13" s="14" t="s">
        <v>23</v>
      </c>
      <c r="B13" s="11"/>
      <c r="C13" s="11">
        <v>2999.99</v>
      </c>
      <c r="D13" s="11">
        <v>2999.96</v>
      </c>
      <c r="E13" s="11">
        <v>2999.31</v>
      </c>
      <c r="F13" s="11">
        <v>2999.49</v>
      </c>
      <c r="G13" s="11">
        <v>2999.97</v>
      </c>
      <c r="H13" s="11">
        <v>2999.18</v>
      </c>
      <c r="I13" s="11">
        <v>2999.22</v>
      </c>
      <c r="J13" s="11">
        <v>11000</v>
      </c>
      <c r="K13" s="11">
        <v>11000</v>
      </c>
      <c r="L13" s="12">
        <v>11000</v>
      </c>
      <c r="M13" s="12">
        <v>15500</v>
      </c>
    </row>
    <row r="14" spans="1:13" s="10" customFormat="1" ht="12" x14ac:dyDescent="0.3">
      <c r="A14" s="14" t="s">
        <v>24</v>
      </c>
      <c r="B14" s="11"/>
      <c r="C14" s="11">
        <v>3000</v>
      </c>
      <c r="D14" s="11">
        <v>3000</v>
      </c>
      <c r="E14" s="11">
        <v>3000</v>
      </c>
      <c r="F14" s="11">
        <v>3000</v>
      </c>
      <c r="G14" s="11">
        <v>3000</v>
      </c>
      <c r="H14" s="11">
        <v>3000</v>
      </c>
      <c r="I14" s="11">
        <v>3000</v>
      </c>
      <c r="J14" s="13">
        <v>11000</v>
      </c>
      <c r="K14" s="13">
        <v>11000</v>
      </c>
      <c r="L14" s="12">
        <v>11000</v>
      </c>
      <c r="M14" s="12">
        <v>11000</v>
      </c>
    </row>
    <row r="15" spans="1:13" s="10" customFormat="1" ht="12" x14ac:dyDescent="0.3">
      <c r="A15" s="14" t="s">
        <v>25</v>
      </c>
      <c r="B15" s="13"/>
      <c r="C15" s="11">
        <v>2999.9</v>
      </c>
      <c r="D15" s="11">
        <v>2999.68</v>
      </c>
      <c r="E15" s="12">
        <v>3000</v>
      </c>
      <c r="F15" s="12">
        <v>3000</v>
      </c>
      <c r="G15" s="12">
        <v>2999.95</v>
      </c>
      <c r="H15" s="12">
        <v>2999.16</v>
      </c>
      <c r="I15" s="12">
        <v>2999.66</v>
      </c>
      <c r="J15" s="13">
        <v>11000</v>
      </c>
      <c r="K15" s="13">
        <v>10999.78</v>
      </c>
      <c r="L15" s="12">
        <v>10999.88</v>
      </c>
      <c r="M15" s="12">
        <v>20999.95</v>
      </c>
    </row>
    <row r="16" spans="1:13" s="10" customFormat="1" ht="12" x14ac:dyDescent="0.3">
      <c r="A16" s="20" t="s">
        <v>31</v>
      </c>
      <c r="B16" s="21"/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10981.34</v>
      </c>
      <c r="L16" s="12">
        <v>10982.45</v>
      </c>
      <c r="M16" s="12">
        <v>5446.92</v>
      </c>
    </row>
    <row r="17" spans="1:13" x14ac:dyDescent="0.3">
      <c r="A17" s="14" t="s">
        <v>17</v>
      </c>
      <c r="B17" s="13"/>
      <c r="C17" s="13">
        <v>2999.95</v>
      </c>
      <c r="D17" s="13">
        <v>2999.99</v>
      </c>
      <c r="E17" s="13">
        <v>2999.99</v>
      </c>
      <c r="F17" s="13">
        <v>2999.99</v>
      </c>
      <c r="G17" s="13">
        <v>2999.99</v>
      </c>
      <c r="H17" s="12">
        <v>2999.36</v>
      </c>
      <c r="I17" s="12">
        <v>2999.44</v>
      </c>
      <c r="J17" s="13">
        <v>11000</v>
      </c>
      <c r="K17" s="13">
        <v>11000</v>
      </c>
      <c r="L17" s="12">
        <v>10999.99</v>
      </c>
      <c r="M17" s="12">
        <v>11000</v>
      </c>
    </row>
    <row r="18" spans="1:13" x14ac:dyDescent="0.3">
      <c r="A18" s="14" t="s">
        <v>26</v>
      </c>
      <c r="B18" s="12"/>
      <c r="C18" s="12">
        <v>3000</v>
      </c>
      <c r="D18" s="12">
        <v>3000</v>
      </c>
      <c r="E18" s="12">
        <v>3000</v>
      </c>
      <c r="F18" s="12">
        <v>3000</v>
      </c>
      <c r="G18" s="12">
        <v>2999.98</v>
      </c>
      <c r="H18" s="12">
        <v>2999.48</v>
      </c>
      <c r="I18" s="12">
        <v>2999.25</v>
      </c>
      <c r="J18" s="12">
        <v>11000</v>
      </c>
      <c r="K18" s="12">
        <v>11000</v>
      </c>
      <c r="L18" s="12">
        <v>11000</v>
      </c>
      <c r="M18" s="12">
        <v>10000</v>
      </c>
    </row>
    <row r="19" spans="1:13" x14ac:dyDescent="0.3">
      <c r="A19" s="14" t="s">
        <v>15</v>
      </c>
      <c r="B19" s="13"/>
      <c r="C19" s="11">
        <v>3000</v>
      </c>
      <c r="D19" s="11">
        <v>3000</v>
      </c>
      <c r="E19" s="11">
        <v>3000</v>
      </c>
      <c r="F19" s="11">
        <v>3000</v>
      </c>
      <c r="G19" s="11">
        <v>3000</v>
      </c>
      <c r="H19" s="11">
        <v>3000</v>
      </c>
      <c r="I19" s="11">
        <v>3000</v>
      </c>
      <c r="J19" s="13">
        <v>10998.14</v>
      </c>
      <c r="K19" s="13">
        <v>10949.98</v>
      </c>
      <c r="L19" s="12">
        <v>11000</v>
      </c>
      <c r="M19" s="12">
        <v>10000</v>
      </c>
    </row>
    <row r="20" spans="1:13" x14ac:dyDescent="0.3">
      <c r="A20" s="14" t="s">
        <v>27</v>
      </c>
      <c r="B20" s="12"/>
      <c r="C20" s="12">
        <v>3000</v>
      </c>
      <c r="D20" s="11">
        <v>2999.35</v>
      </c>
      <c r="E20" s="11">
        <v>2918.72</v>
      </c>
      <c r="F20" s="11">
        <v>2999.89</v>
      </c>
      <c r="G20" s="12">
        <v>3000</v>
      </c>
      <c r="H20" s="11">
        <v>3000</v>
      </c>
      <c r="I20" s="11">
        <v>3000</v>
      </c>
      <c r="J20" s="13">
        <v>10984.02</v>
      </c>
      <c r="K20" s="13">
        <v>10865.44</v>
      </c>
      <c r="L20" s="12">
        <v>10985.2</v>
      </c>
      <c r="M20" s="12">
        <f>10987.97+10981.84</f>
        <v>21969.809999999998</v>
      </c>
    </row>
    <row r="21" spans="1:13" x14ac:dyDescent="0.3">
      <c r="A21" s="14" t="s">
        <v>28</v>
      </c>
      <c r="B21" s="13"/>
      <c r="C21" s="11">
        <v>3000</v>
      </c>
      <c r="D21" s="11">
        <v>3000</v>
      </c>
      <c r="E21" s="11">
        <v>3000</v>
      </c>
      <c r="F21" s="11">
        <v>3000</v>
      </c>
      <c r="G21" s="11">
        <v>3000</v>
      </c>
      <c r="H21" s="11">
        <v>3000</v>
      </c>
      <c r="I21" s="11">
        <v>3000</v>
      </c>
      <c r="J21" s="13">
        <v>11000</v>
      </c>
      <c r="K21" s="13">
        <v>11000</v>
      </c>
      <c r="L21" s="12">
        <v>11000</v>
      </c>
      <c r="M21" s="12">
        <v>10000</v>
      </c>
    </row>
    <row r="22" spans="1:13" x14ac:dyDescent="0.3">
      <c r="A22" s="14" t="s">
        <v>29</v>
      </c>
      <c r="B22" s="13"/>
      <c r="C22" s="13">
        <v>2999.98</v>
      </c>
      <c r="D22" s="13">
        <v>2991.09</v>
      </c>
      <c r="E22" s="13">
        <v>2999.98</v>
      </c>
      <c r="F22" s="13">
        <v>2999.82</v>
      </c>
      <c r="G22" s="13">
        <v>2996.36</v>
      </c>
      <c r="H22" s="13">
        <v>2996.8</v>
      </c>
      <c r="I22" s="13">
        <v>2996.74</v>
      </c>
      <c r="J22" s="13">
        <v>11000</v>
      </c>
      <c r="K22" s="13">
        <v>10999.99</v>
      </c>
      <c r="L22" s="12">
        <v>10999.99</v>
      </c>
      <c r="M22" s="12">
        <v>10000</v>
      </c>
    </row>
  </sheetData>
  <mergeCells count="4">
    <mergeCell ref="A1:M1"/>
    <mergeCell ref="A2:M2"/>
    <mergeCell ref="A3:M3"/>
    <mergeCell ref="A4:M4"/>
  </mergeCells>
  <pageMargins left="0.25" right="0.25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Indenizatoria-2021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2023-05-25T23:14:10Z</cp:lastPrinted>
  <dcterms:created xsi:type="dcterms:W3CDTF">2010-04-15T12:47:32Z</dcterms:created>
  <dcterms:modified xsi:type="dcterms:W3CDTF">2026-03-19T18:52:19Z</dcterms:modified>
</cp:coreProperties>
</file>